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<sst xmlns="http://schemas.openxmlformats.org/spreadsheetml/2006/main" uniqueCount="62">
  <si>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 xml:space="preserve">
              A. australiae
            </t>
  </si>
  <si>
    <t xml:space="preserve">
              A. bockii
            </t>
  </si>
  <si>
    <t xml:space="preserve">
              A. oligopodus
            </t>
  </si>
  <si>
    <t xml:space="preserve">
              A. sarsii
            </t>
  </si>
  <si>
    <t xml:space="preserve">
              A. lilith
            </t>
  </si>
  <si>
    <t xml:space="preserve">
              Marginal tentacles
            </t>
  </si>
  <si>
    <t>Up to 40</t>
  </si>
  <si>
    <t>Up to 30</t>
  </si>
  <si>
    <t>~20</t>
  </si>
  <si>
    <t>Up to 35</t>
  </si>
  <si>
    <t>Up to 24</t>
  </si>
  <si>
    <t xml:space="preserve">
              Arrangement of labial tentacles
            </t>
  </si>
  <si>
    <t>(0)1.11.11.11.11</t>
  </si>
  <si>
    <t>(0)1.11.11.11.11(?)</t>
  </si>
  <si>
    <t>(0)3.12.31.23.23.12</t>
  </si>
  <si>
    <t xml:space="preserve">
              Length of actinopharynx
            </t>
  </si>
  <si>
    <t>~2/3 of gastric cavity</t>
  </si>
  <si>
    <t>~1/2 of gastric cavity</t>
  </si>
  <si>
    <t>&gt;1/2 of gastric cavity</t>
  </si>
  <si>
    <t xml:space="preserve">
              Hyposulcus
            </t>
  </si>
  <si>
    <t>~1/2 size of stomodeum</t>
  </si>
  <si>
    <t>~2X size of stomodeum</t>
  </si>
  <si>
    <t>&lt; size of stomodeum</t>
  </si>
  <si>
    <t xml:space="preserve">
              Oral disc diameter
            </t>
  </si>
  <si>
    <t>~0.7 cm</t>
  </si>
  <si>
    <t>–</t>
  </si>
  <si>
    <t>~1 cm</t>
  </si>
  <si>
    <t>0.5 cm</t>
  </si>
  <si>
    <t xml:space="preserve">
              Mesentery attachment to actinopharynx
            </t>
  </si>
  <si>
    <t>Broad, 12 mesenteries attached</t>
  </si>
  <si>
    <t>Narrow, 4 mesenteries attached</t>
  </si>
  <si>
    <t>Broad, 6 mesenteries attached</t>
  </si>
  <si>
    <t>Broad, 8 mesenteries attached</t>
  </si>
  <si>
    <t xml:space="preserve">
              Directive mesenteries
            </t>
  </si>
  <si>
    <t>&lt; length of Actinopharynx</t>
  </si>
  <si>
    <t>&gt; length of Actinopharynx</t>
  </si>
  <si>
    <t xml:space="preserve">
              P(C)2
            </t>
  </si>
  <si>
    <t>Short, 1/2 of gastric cavity</t>
  </si>
  <si>
    <t>Very short, 1/4 of gastric cavity</t>
  </si>
  <si>
    <t>Long, 3/4 of gastric cavity</t>
  </si>
  <si>
    <t>Long, 6/7 of gastric cavity, almost to aboral pole</t>
  </si>
  <si>
    <t xml:space="preserve">
              P(C)3
            </t>
  </si>
  <si>
    <t>Very short, &lt;1/4 of gastric cavity</t>
  </si>
  <si>
    <t>Short, ~1/2 of gastric cavity</t>
  </si>
  <si>
    <t>Short, ~1/3 of gastric cavity</t>
  </si>
  <si>
    <t>Short, 1/3 of gastric cavity</t>
  </si>
  <si>
    <t xml:space="preserve">
              M1
            </t>
  </si>
  <si>
    <t>Almost to aboral pore</t>
  </si>
  <si>
    <t>To aboral pore</t>
  </si>
  <si>
    <t xml:space="preserve">
              M3
            </t>
  </si>
  <si>
    <t>4/5 of gastric cavity</t>
  </si>
  <si>
    <t>1/5 of gastric cavity</t>
  </si>
  <si>
    <t>3/4 of gastric cavity</t>
  </si>
  <si>
    <t xml:space="preserve">
              Cnido-glandular tract of fertile mesenteries
            </t>
  </si>
  <si>
    <t>Present (short?)</t>
  </si>
  <si>
    <t>Present</t>
  </si>
  <si>
    <t xml:space="preserve">
              Cnido-glandular tract of B
            </t>
  </si>
  <si>
    <t>Present (short)</t>
  </si>
  <si>
    <t xml:space="preserve">
              Acontioids
            </t>
  </si>
  <si>
    <t>Only in M1, M2 and M3</t>
  </si>
  <si>
    <t>Only in M1</t>
  </si>
  <si>
    <t>Only in M3 and M4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</si>
</sst>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5"/>
  <sheetViews>
    <sheetView tabSelected="1" workbookViewId="0" showGridLines="true" showRowColHeaders="1">
      <selection activeCell="F15" sqref="F15"/>
    </sheetView>
  </sheetViews>
  <sheetFormatPr defaultRowHeight="14.4" outlineLevelRow="0" outlineLevelCol="0"/>
  <sheetData>
    <row r="1" spans="1:6" s="0" customForma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s="0" customFormat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 s="0" customFormat="1">
      <c r="A3" t="s">
        <v>11</v>
      </c>
      <c r="B3" t="s">
        <v>12</v>
      </c>
      <c r="C3" t="s">
        <v>13</v>
      </c>
      <c r="D3" t="s">
        <v>12</v>
      </c>
      <c r="E3" t="s">
        <v>12</v>
      </c>
      <c r="F3" t="s">
        <v>14</v>
      </c>
    </row>
    <row r="4" spans="1:6" s="0" customFormat="1">
      <c r="A4" t="s">
        <v>15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</row>
    <row r="5" spans="1:6" s="0" customFormat="1">
      <c r="A5" t="s">
        <v>19</v>
      </c>
      <c r="B5" t="s">
        <v>20</v>
      </c>
      <c r="C5" t="s">
        <v>20</v>
      </c>
      <c r="D5" t="s">
        <v>21</v>
      </c>
      <c r="E5" t="s">
        <v>22</v>
      </c>
      <c r="F5" t="e">
        <f> size of stomodeum</f>
        <v>#NULL!</v>
      </c>
    </row>
    <row r="6" spans="1:6" s="0" customFormat="1">
      <c r="A6" t="s">
        <v>23</v>
      </c>
      <c r="B6" t="s">
        <v>24</v>
      </c>
      <c r="C6" t="s">
        <v>25</v>
      </c>
      <c r="D6" t="s">
        <v>25</v>
      </c>
      <c r="E6" t="s">
        <v>26</v>
      </c>
      <c r="F6" t="s">
        <v>27</v>
      </c>
    </row>
    <row r="7" spans="1:6" s="0" customFormat="1">
      <c r="A7" t="s">
        <v>28</v>
      </c>
      <c r="B7" t="s">
        <v>29</v>
      </c>
      <c r="C7" t="s">
        <v>29</v>
      </c>
      <c r="D7" t="s">
        <v>30</v>
      </c>
      <c r="E7" t="s">
        <v>31</v>
      </c>
      <c r="F7" t="s">
        <v>32</v>
      </c>
    </row>
    <row r="8" spans="1:6" s="0" customFormat="1">
      <c r="A8" t="s">
        <v>33</v>
      </c>
      <c r="B8" t="e">
        <f> length of Actinopharynx</f>
        <v>#NULL!</v>
      </c>
      <c r="C8" t="s">
        <v>34</v>
      </c>
      <c r="D8" t="s">
        <v>35</v>
      </c>
      <c r="E8" t="s">
        <v>34</v>
      </c>
      <c r="F8" t="s">
        <v>34</v>
      </c>
    </row>
    <row r="9" spans="1:6" s="0" customFormat="1">
      <c r="A9" t="s">
        <v>36</v>
      </c>
      <c r="B9" t="s">
        <v>37</v>
      </c>
      <c r="C9" t="s">
        <v>38</v>
      </c>
      <c r="D9" t="s">
        <v>37</v>
      </c>
      <c r="E9" t="s">
        <v>39</v>
      </c>
      <c r="F9" t="s">
        <v>40</v>
      </c>
    </row>
    <row r="10" spans="1:6" s="0" customFormat="1">
      <c r="A10" t="s">
        <v>41</v>
      </c>
      <c r="B10" t="s">
        <v>42</v>
      </c>
      <c r="C10" t="s">
        <v>42</v>
      </c>
      <c r="D10" t="s">
        <v>43</v>
      </c>
      <c r="E10" t="s">
        <v>44</v>
      </c>
      <c r="F10" t="s">
        <v>45</v>
      </c>
    </row>
    <row r="11" spans="1:6" s="0" customFormat="1">
      <c r="A11" t="s">
        <v>46</v>
      </c>
      <c r="B11" t="s">
        <v>47</v>
      </c>
      <c r="C11" t="s">
        <v>47</v>
      </c>
      <c r="D11" t="s">
        <v>48</v>
      </c>
      <c r="E11" t="s">
        <v>47</v>
      </c>
      <c r="F11" t="s">
        <v>48</v>
      </c>
    </row>
    <row r="12" spans="1:6" s="0" customFormat="1">
      <c r="A12" t="s">
        <v>49</v>
      </c>
      <c r="B12" t="s">
        <v>50</v>
      </c>
      <c r="C12" t="s">
        <v>47</v>
      </c>
      <c r="D12" t="s">
        <v>51</v>
      </c>
      <c r="E12" t="s">
        <v>47</v>
      </c>
      <c r="F12" t="s">
        <v>52</v>
      </c>
    </row>
    <row r="13" spans="1:6" s="0" customFormat="1">
      <c r="A13" t="s">
        <v>53</v>
      </c>
      <c r="B13" t="s">
        <v>54</v>
      </c>
      <c r="C13" t="s">
        <v>54</v>
      </c>
      <c r="D13" t="s">
        <v>55</v>
      </c>
      <c r="E13" t="s">
        <v>55</v>
      </c>
      <c r="F13" t="s">
        <v>55</v>
      </c>
    </row>
    <row r="14" spans="1:6" s="0" customFormat="1">
      <c r="A14" t="s">
        <v>56</v>
      </c>
      <c r="B14" t="s">
        <v>54</v>
      </c>
      <c r="C14" t="s">
        <v>54</v>
      </c>
      <c r="D14" t="s">
        <v>54</v>
      </c>
      <c r="E14" t="s">
        <v>57</v>
      </c>
      <c r="F14" t="s">
        <v>57</v>
      </c>
    </row>
    <row r="15" spans="1:6" s="0" customFormat="1">
      <c r="A15" t="s">
        <v>58</v>
      </c>
      <c r="B15" t="s">
        <v>59</v>
      </c>
      <c r="C15" t="s">
        <v>59</v>
      </c>
      <c r="D15" t="s">
        <v>60</v>
      </c>
      <c r="E15" t="s">
        <v>59</v>
      </c>
      <c r="F15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A2:A2"/>
    <mergeCell ref="B2:B2"/>
    <mergeCell ref="C2:C2"/>
    <mergeCell ref="D2:D2"/>
    <mergeCell ref="E2:E2"/>
    <mergeCell ref="F2:F2"/>
    <mergeCell ref="A3:A3"/>
    <mergeCell ref="B3:B3"/>
    <mergeCell ref="C3:C3"/>
    <mergeCell ref="D3:D3"/>
    <mergeCell ref="E3:E3"/>
    <mergeCell ref="F3:F3"/>
    <mergeCell ref="A4:A4"/>
    <mergeCell ref="B4:B4"/>
    <mergeCell ref="C4:C4"/>
    <mergeCell ref="D4:D4"/>
    <mergeCell ref="E4:E4"/>
    <mergeCell ref="F4:F4"/>
    <mergeCell ref="A5:A5"/>
    <mergeCell ref="B5:B5"/>
    <mergeCell ref="C5:C5"/>
    <mergeCell ref="D5:D5"/>
    <mergeCell ref="E5:E5"/>
    <mergeCell ref="F5:F5"/>
    <mergeCell ref="A6:A6"/>
    <mergeCell ref="B6:B6"/>
    <mergeCell ref="C6:C6"/>
    <mergeCell ref="D6:D6"/>
    <mergeCell ref="E6:E6"/>
    <mergeCell ref="F6:F6"/>
    <mergeCell ref="A7:A7"/>
    <mergeCell ref="B7:B7"/>
    <mergeCell ref="C7:C7"/>
    <mergeCell ref="D7:D7"/>
    <mergeCell ref="E7:E7"/>
    <mergeCell ref="F7:F7"/>
    <mergeCell ref="A8:A8"/>
    <mergeCell ref="B8:B8"/>
    <mergeCell ref="C8:C8"/>
    <mergeCell ref="D8:D8"/>
    <mergeCell ref="E8:E8"/>
    <mergeCell ref="F8:F8"/>
    <mergeCell ref="A9:A9"/>
    <mergeCell ref="B9:B9"/>
    <mergeCell ref="C9:C9"/>
    <mergeCell ref="D9:D9"/>
    <mergeCell ref="E9:E9"/>
    <mergeCell ref="F9:F9"/>
    <mergeCell ref="A10:A10"/>
    <mergeCell ref="B10:B10"/>
    <mergeCell ref="C10:C10"/>
    <mergeCell ref="D10:D10"/>
    <mergeCell ref="E10:E10"/>
    <mergeCell ref="F10:F10"/>
    <mergeCell ref="A11:A11"/>
    <mergeCell ref="B11:B11"/>
    <mergeCell ref="C11:C11"/>
    <mergeCell ref="D11:D11"/>
    <mergeCell ref="E11:E11"/>
    <mergeCell ref="F11:F11"/>
    <mergeCell ref="A12:A12"/>
    <mergeCell ref="B12:B12"/>
    <mergeCell ref="C12:C12"/>
    <mergeCell ref="D12:D12"/>
    <mergeCell ref="E12:E12"/>
    <mergeCell ref="F12:F12"/>
    <mergeCell ref="A13:A13"/>
    <mergeCell ref="B13:B13"/>
    <mergeCell ref="C13:C13"/>
    <mergeCell ref="D13:D13"/>
    <mergeCell ref="E13:E13"/>
    <mergeCell ref="F13:F13"/>
    <mergeCell ref="A14:A14"/>
    <mergeCell ref="B14:B14"/>
    <mergeCell ref="C14:C14"/>
    <mergeCell ref="D14:D14"/>
    <mergeCell ref="E14:E14"/>
    <mergeCell ref="F14:F14"/>
    <mergeCell ref="A15:A15"/>
    <mergeCell ref="B15:B15"/>
    <mergeCell ref="C15:C15"/>
    <mergeCell ref="D15:D15"/>
    <mergeCell ref="E15:E15"/>
    <mergeCell ref="F15:F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2020-07-23T19:01:11+03:00</dcterms:created>
  <dcterms:modified xsi:type="dcterms:W3CDTF">2020-07-23T19:01:11+03:00</dcterms:modified>
  <dc:title>Untitled Spreadsheet</dc:title>
  <dc:description/>
  <dc:subject/>
  <cp:keywords/>
  <cp:category/>
</cp:coreProperties>
</file>