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<sst xmlns="http://schemas.openxmlformats.org/spreadsheetml/2006/main" uniqueCount="40">
  <si>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 xml:space="preserve">
              B. novergicus
            </t>
  </si>
  <si>
    <t xml:space="preserve">
              B. shtokmani
            </t>
  </si>
  <si>
    <t xml:space="preserve">
              Marginal tentacles
            </t>
  </si>
  <si>
    <t>Up to 17</t>
  </si>
  <si>
    <t xml:space="preserve">
              Directive labial tentacle
            </t>
  </si>
  <si>
    <t>Present</t>
  </si>
  <si>
    <t>Absent</t>
  </si>
  <si>
    <t xml:space="preserve">
              Arrangement of labial tentacles
            </t>
  </si>
  <si>
    <t>(1)431.3231.3231</t>
  </si>
  <si>
    <t>(0)230.2024.3123.3142</t>
  </si>
  <si>
    <t xml:space="preserve">
              Actinopharynx
            </t>
  </si>
  <si>
    <t>1/4 – 1/5 of gastric cavity</t>
  </si>
  <si>
    <t>1/3 of gastric cavity</t>
  </si>
  <si>
    <t xml:space="preserve">
              Oral disc
            </t>
  </si>
  <si>
    <t>0.3 cm</t>
  </si>
  <si>
    <t>1.5 cm</t>
  </si>
  <si>
    <t xml:space="preserve">
              Siphonoglyph
            </t>
  </si>
  <si>
    <t>Narrow, 2 mesenteries attached</t>
  </si>
  <si>
    <t>Narrow, 4 mesenteries attached</t>
  </si>
  <si>
    <t xml:space="preserve">
              Directive mesenteries
            </t>
  </si>
  <si>
    <t>&gt;Actinopharynx</t>
  </si>
  <si>
    <t xml:space="preserve">
              P2
            </t>
  </si>
  <si>
    <t>Long, almost to aboral pole (&gt; 4/5 of gastric cavity)</t>
  </si>
  <si>
    <t>Regular (&lt;2/3 of gastric cavity)</t>
  </si>
  <si>
    <t xml:space="preserve">
              P3
            </t>
  </si>
  <si>
    <t>Long (2/3 of P2)</t>
  </si>
  <si>
    <t>Short, 1/2 of P2</t>
  </si>
  <si>
    <t xml:space="preserve">
              M1
            </t>
  </si>
  <si>
    <t>Almost to aboral pore</t>
  </si>
  <si>
    <t xml:space="preserve">
              M3
            </t>
  </si>
  <si>
    <t>Almost to aboral pore (3/4 of M1)</t>
  </si>
  <si>
    <t>Long, 3/4 of P2</t>
  </si>
  <si>
    <t xml:space="preserve">
              Cnido-glandular tract at fertile mesenteries of first quartets
            </t>
  </si>
  <si>
    <t xml:space="preserve">
              Craspedion tract at fertile mesenteries
            </t>
  </si>
  <si>
    <t>¾</t>
  </si>
  <si>
    <t>1/2 – 3/4</t>
  </si>
  <si>
    <t xml:space="preserve">
              Cnido-glandular tract at B
            </t>
  </si>
  <si>
    <t xml:space="preserve">
              Botrucnidae
            </t>
  </si>
  <si>
    <t>Only in M mesenteries</t>
  </si>
  <si>
    <t>Only in B/b mesenteries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</si>
</sst>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16"/>
  <sheetViews>
    <sheetView tabSelected="1" workbookViewId="0" showGridLines="true" showRowColHeaders="1">
      <selection activeCell="C16" sqref="C16"/>
    </sheetView>
  </sheetViews>
  <sheetFormatPr defaultRowHeight="14.4" outlineLevelRow="0" outlineLevelCol="0"/>
  <sheetData>
    <row r="1" spans="1:3" s="0" customFormat="1">
      <c r="A1" s="1"/>
      <c r="B1" s="1" t="s">
        <v>0</v>
      </c>
      <c r="C1" s="1" t="s">
        <v>1</v>
      </c>
    </row>
    <row r="2" spans="1:3" s="0" customFormat="1">
      <c r="A2" t="s">
        <v>2</v>
      </c>
      <c r="B2" t="s">
        <v>3</v>
      </c>
      <c r="C2">
        <v>72</v>
      </c>
    </row>
    <row r="3" spans="1:3" s="0" customFormat="1">
      <c r="A3" t="s">
        <v>4</v>
      </c>
      <c r="B3" t="s">
        <v>5</v>
      </c>
      <c r="C3" t="s">
        <v>6</v>
      </c>
    </row>
    <row r="4" spans="1:3" s="0" customFormat="1">
      <c r="A4" t="s">
        <v>7</v>
      </c>
      <c r="B4" t="s">
        <v>8</v>
      </c>
      <c r="C4" t="s">
        <v>9</v>
      </c>
    </row>
    <row r="5" spans="1:3" s="0" customFormat="1">
      <c r="A5" t="s">
        <v>10</v>
      </c>
      <c r="B5" t="s">
        <v>11</v>
      </c>
      <c r="C5" t="s">
        <v>12</v>
      </c>
    </row>
    <row r="6" spans="1:3" s="0" customFormat="1">
      <c r="A6" t="s">
        <v>13</v>
      </c>
      <c r="B6" t="s">
        <v>14</v>
      </c>
      <c r="C6" t="s">
        <v>15</v>
      </c>
    </row>
    <row r="7" spans="1:3" s="0" customFormat="1">
      <c r="A7" t="s">
        <v>16</v>
      </c>
      <c r="B7" t="s">
        <v>17</v>
      </c>
      <c r="C7" t="s">
        <v>18</v>
      </c>
    </row>
    <row r="8" spans="1:3" s="0" customFormat="1">
      <c r="A8" t="s">
        <v>19</v>
      </c>
      <c r="B8" t="s">
        <v>20</v>
      </c>
      <c r="C8" t="e">
        <f> Actinopharynx</f>
        <v>#REF!</v>
      </c>
    </row>
    <row r="9" spans="1:3" s="0" customFormat="1">
      <c r="A9" t="s">
        <v>21</v>
      </c>
      <c r="B9" t="s">
        <v>22</v>
      </c>
      <c r="C9" t="s">
        <v>23</v>
      </c>
    </row>
    <row r="10" spans="1:3" s="0" customFormat="1">
      <c r="A10" t="s">
        <v>24</v>
      </c>
      <c r="B10" t="s">
        <v>25</v>
      </c>
      <c r="C10" t="s">
        <v>26</v>
      </c>
    </row>
    <row r="11" spans="1:3" s="0" customFormat="1">
      <c r="A11" t="s">
        <v>27</v>
      </c>
      <c r="B11" t="s">
        <v>28</v>
      </c>
      <c r="C11">
        <f> P2</f>
        <v>0</v>
      </c>
    </row>
    <row r="12" spans="1:3" s="0" customFormat="1">
      <c r="A12" t="s">
        <v>29</v>
      </c>
      <c r="B12" t="s">
        <v>30</v>
      </c>
      <c r="C12" t="s">
        <v>31</v>
      </c>
    </row>
    <row r="13" spans="1:3" s="0" customFormat="1">
      <c r="A13" t="s">
        <v>32</v>
      </c>
      <c r="B13" t="s">
        <v>5</v>
      </c>
      <c r="C13" t="s">
        <v>5</v>
      </c>
    </row>
    <row r="14" spans="1:3" s="0" customFormat="1">
      <c r="A14" t="s">
        <v>33</v>
      </c>
      <c r="B14" t="s">
        <v>34</v>
      </c>
      <c r="C14" t="s">
        <v>35</v>
      </c>
    </row>
    <row r="15" spans="1:3" s="0" customFormat="1">
      <c r="A15" t="s">
        <v>36</v>
      </c>
      <c r="B15" t="s">
        <v>5</v>
      </c>
      <c r="C15" t="s">
        <v>5</v>
      </c>
    </row>
    <row r="16" spans="1:3" s="0" customFormat="1">
      <c r="A16" t="s">
        <v>37</v>
      </c>
      <c r="B16" t="s">
        <v>38</v>
      </c>
      <c r="C16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A1"/>
    <mergeCell ref="B1:B1"/>
    <mergeCell ref="C1:C1"/>
    <mergeCell ref="A2:A2"/>
    <mergeCell ref="B2:B2"/>
    <mergeCell ref="C2:C2"/>
    <mergeCell ref="A3:A3"/>
    <mergeCell ref="B3:B3"/>
    <mergeCell ref="C3:C3"/>
    <mergeCell ref="A4:A4"/>
    <mergeCell ref="B4:B4"/>
    <mergeCell ref="C4:C4"/>
    <mergeCell ref="A5:A5"/>
    <mergeCell ref="B5:B5"/>
    <mergeCell ref="C5:C5"/>
    <mergeCell ref="A6:A6"/>
    <mergeCell ref="B6:B6"/>
    <mergeCell ref="C6:C6"/>
    <mergeCell ref="A7:A7"/>
    <mergeCell ref="B7:B7"/>
    <mergeCell ref="C7:C7"/>
    <mergeCell ref="A8:A8"/>
    <mergeCell ref="B8:B8"/>
    <mergeCell ref="C8:C8"/>
    <mergeCell ref="A9:A9"/>
    <mergeCell ref="B9:B9"/>
    <mergeCell ref="C9:C9"/>
    <mergeCell ref="A10:A10"/>
    <mergeCell ref="B10:B10"/>
    <mergeCell ref="C10:C10"/>
    <mergeCell ref="A11:A11"/>
    <mergeCell ref="B11:B11"/>
    <mergeCell ref="C11:C11"/>
    <mergeCell ref="A12:A12"/>
    <mergeCell ref="B12:B12"/>
    <mergeCell ref="C12:C12"/>
    <mergeCell ref="A13:A13"/>
    <mergeCell ref="B13:B13"/>
    <mergeCell ref="C13:C13"/>
    <mergeCell ref="A14:A14"/>
    <mergeCell ref="B14:B14"/>
    <mergeCell ref="C14:C14"/>
    <mergeCell ref="A15:A15"/>
    <mergeCell ref="B15:B15"/>
    <mergeCell ref="C15:C15"/>
    <mergeCell ref="A16:A16"/>
    <mergeCell ref="B16:B16"/>
    <mergeCell ref="C16:C1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2020-07-23T19:01:11+03:00</dcterms:created>
  <dcterms:modified xsi:type="dcterms:W3CDTF">2020-07-23T19:01:11+03:00</dcterms:modified>
  <dc:title>Untitled Spreadsheet</dc:title>
  <dc:description/>
  <dc:subject/>
  <cp:keywords/>
  <cp:category/>
</cp:coreProperties>
</file>