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<sst xmlns="http://schemas.openxmlformats.org/spreadsheetml/2006/main" uniqueCount="80">
  <si>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 xml:space="preserve">
              Character</t>
  </si>
  <si>
    <t xml:space="preserve">
                L. geumgangensis
            </t>
  </si>
  <si>
    <t xml:space="preserve">
                L. mediadiposalis
            </t>
  </si>
  <si>
    <t xml:space="preserve">
                L. andersoni
            </t>
  </si>
  <si>
    <t xml:space="preserve">
                L. obesus
            </t>
  </si>
  <si>
    <t xml:space="preserve">
                L. somjinensis
            </t>
  </si>
  <si>
    <t xml:space="preserve">
                L. hyeongsanensis
            </t>
  </si>
  <si>
    <t xml:space="preserve">
                L. reini
            </t>
  </si>
  <si>
    <t xml:space="preserve">
                L. formosanus
            </t>
  </si>
  <si>
    <t xml:space="preserve">
                L. nigricauda
            </t>
  </si>
  <si>
    <t xml:space="preserve">
                L. marginatoides
            </t>
  </si>
  <si>
    <t>Upper/lower jaw in length</t>
  </si>
  <si>
    <t>&gt;1</t>
  </si>
  <si>
    <t>&lt;1</t>
  </si>
  <si>
    <t>Caudal fin shape</t>
  </si>
  <si>
    <t>Subtruncate</t>
  </si>
  <si>
    <t>Rounded</t>
  </si>
  <si>
    <t>Number of serrations on the pectoral fin</t>
  </si>
  <si>
    <t>5–8</t>
  </si>
  <si>
    <t>4–6</t>
  </si>
  <si>
    <t>0–3</t>
  </si>
  <si>
    <t>3–5</t>
  </si>
  <si>
    <t>2–3</t>
  </si>
  <si>
    <t>Occiput to dorsal-fin origin</t>
  </si>
  <si>
    <t>6.9–9.8</t>
  </si>
  <si>
    <t>10.3–13.3</t>
  </si>
  <si>
    <t>8.5–12.4</t>
  </si>
  <si>
    <t>9.4–15.1</t>
  </si>
  <si>
    <t>9.7–13.0</t>
  </si>
  <si>
    <t>9.3–12.9</t>
  </si>
  <si>
    <t>8.3–9.4</t>
  </si>
  <si>
    <t>7.2–10.2</t>
  </si>
  <si>
    <t>7.6–13.3</t>
  </si>
  <si>
    <t>8.8–11.6</t>
  </si>
  <si>
    <t>Pelvic-fin origin to anal-fin origin</t>
  </si>
  <si>
    <t>11.9–17.3</t>
  </si>
  <si>
    <t>15.3–20.9</t>
  </si>
  <si>
    <t>11.9–17.0</t>
  </si>
  <si>
    <t>9.6–14.1</t>
  </si>
  <si>
    <t>13.3–18.7</t>
  </si>
  <si>
    <t>12.1–16.6</t>
  </si>
  <si>
    <t>12.7–15.3</t>
  </si>
  <si>
    <t>13.5–19.1</t>
  </si>
  <si>
    <t>12.1–16.4</t>
  </si>
  <si>
    <t>13.6–17.9</t>
  </si>
  <si>
    <t>Dorsal-fin base length</t>
  </si>
  <si>
    <t>10.6–13.5</t>
  </si>
  <si>
    <t>7.7–10.4</t>
  </si>
  <si>
    <t>10.3–15.2</t>
  </si>
  <si>
    <t>12.4–16.0</t>
  </si>
  <si>
    <t>8.8–11.3</t>
  </si>
  <si>
    <t>7.8–10.9</t>
  </si>
  <si>
    <t>10.6–12.7</t>
  </si>
  <si>
    <t>11.0–14.4</t>
  </si>
  <si>
    <t>6.3–12.0</t>
  </si>
  <si>
    <t xml:space="preserve">
              Character
            </t>
  </si>
  <si>
    <t xml:space="preserve">
                L. styani
            </t>
  </si>
  <si>
    <t xml:space="preserve">
                L. marginatus
            </t>
  </si>
  <si>
    <t xml:space="preserve">
                L. anguillicauda
            </t>
  </si>
  <si>
    <t xml:space="preserve">
                L. aequilabrisa
            </t>
  </si>
  <si>
    <t xml:space="preserve">
                L. chenghaiensisb
            </t>
  </si>
  <si>
    <t xml:space="preserve">
                L. kingic
            </t>
  </si>
  <si>
    <t xml:space="preserve">
                L. huaiheensisd
            </t>
  </si>
  <si>
    <t xml:space="preserve">
                L. chengduensise
            </t>
  </si>
  <si>
    <t xml:space="preserve">
                L. pseudostyanie
            </t>
  </si>
  <si>
    <t xml:space="preserve">
                L. brevispinaf
            </t>
  </si>
  <si>
    <t>≤ 1</t>
  </si>
  <si>
    <t>3–4</t>
  </si>
  <si>
    <t>2–5</t>
  </si>
  <si>
    <t>2–4</t>
  </si>
  <si>
    <t>5.8–11.4</t>
  </si>
  <si>
    <t>8.8–12.1</t>
  </si>
  <si>
    <t>8.0–10.7</t>
  </si>
  <si>
    <t>–</t>
  </si>
  <si>
    <t>10.3–14.1</t>
  </si>
  <si>
    <t>12.3–17.2</t>
  </si>
  <si>
    <t>12.0–14.6</t>
  </si>
  <si>
    <t>8.2–12.7</t>
  </si>
  <si>
    <t>10.8–15.3</t>
  </si>
  <si>
    <t>8.5–10.7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</si>
</sst>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1" workbookViewId="0" showGridLines="true" showRowColHeaders="1">
      <selection activeCell="K14" sqref="K14"/>
    </sheetView>
  </sheetViews>
  <sheetFormatPr defaultRowHeight="14.4" outlineLevelRow="0" outlineLevelCol="0"/>
  <sheetData>
    <row r="1" spans="1:11" s="0" customForma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s="0" customFormat="1">
      <c r="A2" t="s">
        <v>11</v>
      </c>
      <c r="B2" t="s">
        <v>12</v>
      </c>
      <c r="C2" t="s">
        <v>12</v>
      </c>
      <c r="D2">
        <f>1</f>
        <v>1</v>
      </c>
      <c r="E2">
        <f>1</f>
        <v>1</v>
      </c>
      <c r="F2" t="s">
        <v>12</v>
      </c>
      <c r="G2" t="s">
        <v>12</v>
      </c>
      <c r="H2" t="s">
        <v>12</v>
      </c>
      <c r="I2">
        <f>1</f>
        <v>1</v>
      </c>
      <c r="J2">
        <f>1</f>
        <v>1</v>
      </c>
      <c r="K2" t="s">
        <v>13</v>
      </c>
    </row>
    <row r="3" spans="1:11" s="0" customFormat="1">
      <c r="A3" t="s">
        <v>14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16</v>
      </c>
      <c r="I3" t="s">
        <v>16</v>
      </c>
      <c r="J3" t="s">
        <v>16</v>
      </c>
      <c r="K3" t="s">
        <v>15</v>
      </c>
    </row>
    <row r="4" spans="1:11" s="0" customFormat="1">
      <c r="A4" t="s">
        <v>17</v>
      </c>
      <c r="B4" t="s">
        <v>18</v>
      </c>
      <c r="C4" t="s">
        <v>19</v>
      </c>
      <c r="D4" t="s">
        <v>20</v>
      </c>
      <c r="E4" t="s">
        <v>21</v>
      </c>
      <c r="F4" t="s">
        <v>19</v>
      </c>
      <c r="G4" t="s">
        <v>22</v>
      </c>
      <c r="H4">
        <v>0</v>
      </c>
      <c r="I4">
        <v>0</v>
      </c>
      <c r="J4">
        <v>0</v>
      </c>
      <c r="K4">
        <v>0</v>
      </c>
    </row>
    <row r="5" spans="1:11" s="0" customFormat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</row>
    <row r="6" spans="1:11" s="0" customFormat="1">
      <c r="A6" t="s">
        <v>34</v>
      </c>
      <c r="B6" t="s">
        <v>35</v>
      </c>
      <c r="C6" t="s">
        <v>36</v>
      </c>
      <c r="D6" t="s">
        <v>37</v>
      </c>
      <c r="E6" t="s">
        <v>38</v>
      </c>
      <c r="F6" t="s">
        <v>39</v>
      </c>
      <c r="G6" t="s">
        <v>40</v>
      </c>
      <c r="H6" t="s">
        <v>41</v>
      </c>
      <c r="I6" t="s">
        <v>42</v>
      </c>
      <c r="J6" t="s">
        <v>43</v>
      </c>
      <c r="K6" t="s">
        <v>44</v>
      </c>
    </row>
    <row r="7" spans="1:11" s="0" customFormat="1">
      <c r="A7" t="s">
        <v>45</v>
      </c>
      <c r="B7" t="s">
        <v>46</v>
      </c>
      <c r="C7" t="s">
        <v>47</v>
      </c>
      <c r="D7" t="s">
        <v>48</v>
      </c>
      <c r="E7" t="s">
        <v>49</v>
      </c>
      <c r="F7" t="s">
        <v>50</v>
      </c>
      <c r="G7" t="s">
        <v>51</v>
      </c>
      <c r="H7" t="s">
        <v>52</v>
      </c>
      <c r="I7" t="s">
        <v>53</v>
      </c>
      <c r="J7" t="s">
        <v>54</v>
      </c>
      <c r="K7" t="s">
        <v>53</v>
      </c>
    </row>
    <row r="8" spans="1:11" s="0" customFormat="1">
      <c r="A8" t="s">
        <v>55</v>
      </c>
      <c r="B8" t="s">
        <v>56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</row>
    <row r="9" spans="1:11" s="0" customFormat="1">
      <c r="A9" t="s">
        <v>11</v>
      </c>
      <c r="B9" t="s">
        <v>12</v>
      </c>
      <c r="C9" t="s">
        <v>13</v>
      </c>
      <c r="D9">
        <f>1</f>
        <v>1</v>
      </c>
      <c r="E9">
        <f>1</f>
        <v>1</v>
      </c>
      <c r="F9" t="s">
        <v>66</v>
      </c>
      <c r="G9" t="s">
        <v>66</v>
      </c>
      <c r="H9" t="s">
        <v>12</v>
      </c>
      <c r="I9" t="s">
        <v>13</v>
      </c>
      <c r="J9" t="s">
        <v>12</v>
      </c>
      <c r="K9">
        <f>1</f>
        <v>1</v>
      </c>
    </row>
    <row r="10" spans="1:11" s="0" customFormat="1">
      <c r="A10" t="s">
        <v>14</v>
      </c>
      <c r="B10" t="s">
        <v>16</v>
      </c>
      <c r="C10" t="s">
        <v>15</v>
      </c>
      <c r="D10" t="s">
        <v>16</v>
      </c>
      <c r="E10" t="s">
        <v>16</v>
      </c>
      <c r="F10" t="s">
        <v>15</v>
      </c>
      <c r="G10" t="s">
        <v>16</v>
      </c>
      <c r="H10" t="s">
        <v>16</v>
      </c>
      <c r="I10" t="s">
        <v>16</v>
      </c>
      <c r="J10" t="s">
        <v>16</v>
      </c>
      <c r="K10" t="s">
        <v>16</v>
      </c>
    </row>
    <row r="11" spans="1:11" s="0" customFormat="1">
      <c r="A11" t="s">
        <v>17</v>
      </c>
      <c r="B11">
        <v>0</v>
      </c>
      <c r="C11" t="s">
        <v>67</v>
      </c>
      <c r="D11">
        <v>0</v>
      </c>
      <c r="E11">
        <v>0</v>
      </c>
      <c r="F11" t="s">
        <v>68</v>
      </c>
      <c r="G11" t="s">
        <v>69</v>
      </c>
      <c r="H11" t="s">
        <v>22</v>
      </c>
      <c r="I11" t="s">
        <v>67</v>
      </c>
      <c r="J11" t="s">
        <v>22</v>
      </c>
      <c r="K11">
        <v>0</v>
      </c>
    </row>
    <row r="12" spans="1:11" s="0" customFormat="1">
      <c r="A12" t="s">
        <v>23</v>
      </c>
      <c r="B12" t="s">
        <v>70</v>
      </c>
      <c r="C12" t="s">
        <v>71</v>
      </c>
      <c r="D12" t="s">
        <v>72</v>
      </c>
      <c r="E12" t="s">
        <v>73</v>
      </c>
      <c r="F12" t="s">
        <v>73</v>
      </c>
      <c r="G12" t="s">
        <v>73</v>
      </c>
      <c r="H12" t="s">
        <v>73</v>
      </c>
      <c r="I12" t="s">
        <v>73</v>
      </c>
      <c r="J12" t="s">
        <v>73</v>
      </c>
      <c r="K12" t="s">
        <v>73</v>
      </c>
    </row>
    <row r="13" spans="1:11" s="0" customFormat="1">
      <c r="A13" t="s">
        <v>34</v>
      </c>
      <c r="B13" t="s">
        <v>74</v>
      </c>
      <c r="C13" t="s">
        <v>75</v>
      </c>
      <c r="D13" t="s">
        <v>76</v>
      </c>
      <c r="E13" t="s">
        <v>73</v>
      </c>
      <c r="F13" t="s">
        <v>73</v>
      </c>
      <c r="G13" t="s">
        <v>73</v>
      </c>
      <c r="H13" t="s">
        <v>73</v>
      </c>
      <c r="I13" t="s">
        <v>73</v>
      </c>
      <c r="J13" t="s">
        <v>73</v>
      </c>
      <c r="K13" t="s">
        <v>73</v>
      </c>
    </row>
    <row r="14" spans="1:11" s="0" customFormat="1">
      <c r="A14" t="s">
        <v>45</v>
      </c>
      <c r="B14" t="s">
        <v>77</v>
      </c>
      <c r="C14" t="s">
        <v>78</v>
      </c>
      <c r="D14" t="s">
        <v>79</v>
      </c>
      <c r="E14" t="s">
        <v>73</v>
      </c>
      <c r="F14" t="s">
        <v>73</v>
      </c>
      <c r="G14" t="s">
        <v>73</v>
      </c>
      <c r="H14" t="s">
        <v>73</v>
      </c>
      <c r="I14" t="s">
        <v>73</v>
      </c>
      <c r="J14" t="s">
        <v>73</v>
      </c>
      <c r="K14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1"/>
    <mergeCell ref="B1:B1"/>
    <mergeCell ref="C1:C1"/>
    <mergeCell ref="D1:D1"/>
    <mergeCell ref="E1:E1"/>
    <mergeCell ref="F1:F1"/>
    <mergeCell ref="G1:G1"/>
    <mergeCell ref="H1:H1"/>
    <mergeCell ref="I1:I1"/>
    <mergeCell ref="J1:J1"/>
    <mergeCell ref="K1:K1"/>
    <mergeCell ref="A2:A2"/>
    <mergeCell ref="B2:B2"/>
    <mergeCell ref="C2:C2"/>
    <mergeCell ref="D2:D2"/>
    <mergeCell ref="E2:E2"/>
    <mergeCell ref="F2:F2"/>
    <mergeCell ref="G2:G2"/>
    <mergeCell ref="H2:H2"/>
    <mergeCell ref="I2:I2"/>
    <mergeCell ref="J2:J2"/>
    <mergeCell ref="K2:K2"/>
    <mergeCell ref="A3:A3"/>
    <mergeCell ref="B3:B3"/>
    <mergeCell ref="C3:C3"/>
    <mergeCell ref="D3:D3"/>
    <mergeCell ref="E3:E3"/>
    <mergeCell ref="F3:F3"/>
    <mergeCell ref="G3:G3"/>
    <mergeCell ref="H3:H3"/>
    <mergeCell ref="I3:I3"/>
    <mergeCell ref="J3:J3"/>
    <mergeCell ref="K3:K3"/>
    <mergeCell ref="A4:A4"/>
    <mergeCell ref="B4:B4"/>
    <mergeCell ref="C4:C4"/>
    <mergeCell ref="D4:D4"/>
    <mergeCell ref="E4:E4"/>
    <mergeCell ref="F4:F4"/>
    <mergeCell ref="G4:G4"/>
    <mergeCell ref="H4:H4"/>
    <mergeCell ref="I4:I4"/>
    <mergeCell ref="J4:J4"/>
    <mergeCell ref="K4:K4"/>
    <mergeCell ref="A5:A5"/>
    <mergeCell ref="B5:B5"/>
    <mergeCell ref="C5:C5"/>
    <mergeCell ref="D5:D5"/>
    <mergeCell ref="E5:E5"/>
    <mergeCell ref="F5:F5"/>
    <mergeCell ref="G5:G5"/>
    <mergeCell ref="H5:H5"/>
    <mergeCell ref="I5:I5"/>
    <mergeCell ref="J5:J5"/>
    <mergeCell ref="K5:K5"/>
    <mergeCell ref="A6:A6"/>
    <mergeCell ref="B6:B6"/>
    <mergeCell ref="C6:C6"/>
    <mergeCell ref="D6:D6"/>
    <mergeCell ref="E6:E6"/>
    <mergeCell ref="F6:F6"/>
    <mergeCell ref="G6:G6"/>
    <mergeCell ref="H6:H6"/>
    <mergeCell ref="I6:I6"/>
    <mergeCell ref="J6:J6"/>
    <mergeCell ref="K6:K6"/>
    <mergeCell ref="A7:A7"/>
    <mergeCell ref="B7:B7"/>
    <mergeCell ref="C7:C7"/>
    <mergeCell ref="D7:D7"/>
    <mergeCell ref="E7:E7"/>
    <mergeCell ref="F7:F7"/>
    <mergeCell ref="G7:G7"/>
    <mergeCell ref="H7:H7"/>
    <mergeCell ref="I7:I7"/>
    <mergeCell ref="J7:J7"/>
    <mergeCell ref="K7:K7"/>
    <mergeCell ref="A8:A8"/>
    <mergeCell ref="B8:B8"/>
    <mergeCell ref="C8:C8"/>
    <mergeCell ref="D8:D8"/>
    <mergeCell ref="E8:E8"/>
    <mergeCell ref="F8:F8"/>
    <mergeCell ref="G8:G8"/>
    <mergeCell ref="H8:H8"/>
    <mergeCell ref="I8:I8"/>
    <mergeCell ref="J8:J8"/>
    <mergeCell ref="K8:K8"/>
    <mergeCell ref="A9:A9"/>
    <mergeCell ref="B9:B9"/>
    <mergeCell ref="C9:C9"/>
    <mergeCell ref="D9:D9"/>
    <mergeCell ref="E9:E9"/>
    <mergeCell ref="F9:F9"/>
    <mergeCell ref="G9:G9"/>
    <mergeCell ref="H9:H9"/>
    <mergeCell ref="I9:I9"/>
    <mergeCell ref="J9:J9"/>
    <mergeCell ref="K9:K9"/>
    <mergeCell ref="A10:A10"/>
    <mergeCell ref="B10:B10"/>
    <mergeCell ref="C10:C10"/>
    <mergeCell ref="D10:D10"/>
    <mergeCell ref="E10:E10"/>
    <mergeCell ref="F10:F10"/>
    <mergeCell ref="G10:G10"/>
    <mergeCell ref="H10:H10"/>
    <mergeCell ref="I10:I10"/>
    <mergeCell ref="J10:J10"/>
    <mergeCell ref="K10:K10"/>
    <mergeCell ref="A11:A11"/>
    <mergeCell ref="B11:B11"/>
    <mergeCell ref="C11:C11"/>
    <mergeCell ref="D11:D11"/>
    <mergeCell ref="E11:E11"/>
    <mergeCell ref="F11:F11"/>
    <mergeCell ref="G11:G11"/>
    <mergeCell ref="H11:H11"/>
    <mergeCell ref="I11:I11"/>
    <mergeCell ref="J11:J11"/>
    <mergeCell ref="K11:K11"/>
    <mergeCell ref="A12:A12"/>
    <mergeCell ref="B12:B12"/>
    <mergeCell ref="C12:C12"/>
    <mergeCell ref="D12:D12"/>
    <mergeCell ref="E12:E12"/>
    <mergeCell ref="F12:F12"/>
    <mergeCell ref="G12:G12"/>
    <mergeCell ref="H12:H12"/>
    <mergeCell ref="I12:I12"/>
    <mergeCell ref="J12:J12"/>
    <mergeCell ref="K12:K12"/>
    <mergeCell ref="A13:A13"/>
    <mergeCell ref="B13:B13"/>
    <mergeCell ref="C13:C13"/>
    <mergeCell ref="D13:D13"/>
    <mergeCell ref="E13:E13"/>
    <mergeCell ref="F13:F13"/>
    <mergeCell ref="G13:G13"/>
    <mergeCell ref="H13:H13"/>
    <mergeCell ref="I13:I13"/>
    <mergeCell ref="J13:J13"/>
    <mergeCell ref="K13:K13"/>
    <mergeCell ref="A14:A14"/>
    <mergeCell ref="B14:B14"/>
    <mergeCell ref="C14:C14"/>
    <mergeCell ref="D14:D14"/>
    <mergeCell ref="E14:E14"/>
    <mergeCell ref="F14:F14"/>
    <mergeCell ref="G14:G14"/>
    <mergeCell ref="H14:H14"/>
    <mergeCell ref="I14:I14"/>
    <mergeCell ref="J14:J14"/>
    <mergeCell ref="K14:K14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2023-09-26T17:49:28+03:00</dcterms:created>
  <dcterms:modified xsi:type="dcterms:W3CDTF">2023-09-26T17:49:28+03:00</dcterms:modified>
  <dc:title>Untitled Spreadsheet</dc:title>
  <dc:description/>
  <dc:subject/>
  <cp:keywords/>
  <cp:category/>
</cp:coreProperties>
</file>